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artnerships for Success\Cross-site evaluation\"/>
    </mc:Choice>
  </mc:AlternateContent>
  <bookViews>
    <workbookView xWindow="0" yWindow="0" windowWidth="11136" windowHeight="7524"/>
  </bookViews>
  <sheets>
    <sheet name="Intro" sheetId="1" r:id="rId1"/>
    <sheet name="S1" sheetId="2" r:id="rId2"/>
    <sheet name="S2" sheetId="4" r:id="rId3"/>
    <sheet name="S3" sheetId="5" r:id="rId4"/>
    <sheet name="S4" sheetId="6" r:id="rId5"/>
    <sheet name="S5" sheetId="7" r:id="rId6"/>
    <sheet name="S6" sheetId="8" r:id="rId7"/>
    <sheet name="S7" sheetId="9" r:id="rId8"/>
    <sheet name="S8" sheetId="10" r:id="rId9"/>
    <sheet name="S9" sheetId="11" r:id="rId10"/>
    <sheet name="S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D37" i="12"/>
  <c r="C37" i="12"/>
  <c r="D37" i="11"/>
  <c r="C37" i="11"/>
  <c r="A1" i="11"/>
  <c r="D37" i="10"/>
  <c r="C37" i="10"/>
  <c r="A1" i="10"/>
  <c r="D37" i="9"/>
  <c r="C37" i="9"/>
  <c r="A1" i="9"/>
  <c r="D37" i="8"/>
  <c r="C37" i="8"/>
  <c r="A1" i="8"/>
  <c r="D37" i="7"/>
  <c r="C37" i="7"/>
  <c r="A1" i="7"/>
  <c r="D37" i="6"/>
  <c r="C37" i="6"/>
  <c r="A1" i="6"/>
  <c r="D37" i="5"/>
  <c r="C37" i="5"/>
  <c r="A1" i="5"/>
  <c r="D37" i="4"/>
  <c r="C37" i="4"/>
  <c r="A1" i="4"/>
  <c r="F33" i="12"/>
  <c r="E33" i="12"/>
  <c r="D33" i="12" s="1"/>
  <c r="C33" i="12"/>
  <c r="F32" i="12"/>
  <c r="F34" i="12" s="1"/>
  <c r="E32" i="12"/>
  <c r="E34" i="12" s="1"/>
  <c r="D34" i="12" s="1"/>
  <c r="D32" i="12"/>
  <c r="C32" i="12"/>
  <c r="C34" i="12" s="1"/>
  <c r="F30" i="12"/>
  <c r="F35" i="12" s="1"/>
  <c r="E30" i="12"/>
  <c r="E35" i="12" s="1"/>
  <c r="D35" i="12" s="1"/>
  <c r="D30" i="12"/>
  <c r="C30" i="12"/>
  <c r="C35" i="12" s="1"/>
  <c r="F29" i="12"/>
  <c r="F36" i="12" s="1"/>
  <c r="E29" i="12"/>
  <c r="D29" i="12" s="1"/>
  <c r="C29" i="12"/>
  <c r="C36" i="12" s="1"/>
  <c r="F33" i="11"/>
  <c r="E33" i="11"/>
  <c r="D33" i="11" s="1"/>
  <c r="C33" i="11"/>
  <c r="F32" i="11"/>
  <c r="F34" i="11" s="1"/>
  <c r="E32" i="11"/>
  <c r="D32" i="11" s="1"/>
  <c r="C32" i="11"/>
  <c r="C34" i="11" s="1"/>
  <c r="F30" i="11"/>
  <c r="F35" i="11" s="1"/>
  <c r="E30" i="11"/>
  <c r="D30" i="11" s="1"/>
  <c r="C30" i="11"/>
  <c r="C35" i="11" s="1"/>
  <c r="F29" i="11"/>
  <c r="F36" i="11" s="1"/>
  <c r="E29" i="11"/>
  <c r="D29" i="11" s="1"/>
  <c r="C29" i="11"/>
  <c r="C36" i="11" s="1"/>
  <c r="F33" i="10"/>
  <c r="E33" i="10"/>
  <c r="D33" i="10" s="1"/>
  <c r="C33" i="10"/>
  <c r="F32" i="10"/>
  <c r="F34" i="10" s="1"/>
  <c r="E32" i="10"/>
  <c r="D32" i="10" s="1"/>
  <c r="C32" i="10"/>
  <c r="C34" i="10" s="1"/>
  <c r="F30" i="10"/>
  <c r="F35" i="10" s="1"/>
  <c r="E30" i="10"/>
  <c r="D30" i="10" s="1"/>
  <c r="C30" i="10"/>
  <c r="C35" i="10" s="1"/>
  <c r="F29" i="10"/>
  <c r="F36" i="10" s="1"/>
  <c r="E29" i="10"/>
  <c r="D29" i="10" s="1"/>
  <c r="C29" i="10"/>
  <c r="C36" i="10" s="1"/>
  <c r="F33" i="9"/>
  <c r="E33" i="9"/>
  <c r="D33" i="9"/>
  <c r="C33" i="9"/>
  <c r="F32" i="9"/>
  <c r="F34" i="9" s="1"/>
  <c r="E32" i="9"/>
  <c r="E34" i="9" s="1"/>
  <c r="D34" i="9" s="1"/>
  <c r="D32" i="9"/>
  <c r="C32" i="9"/>
  <c r="C34" i="9" s="1"/>
  <c r="F30" i="9"/>
  <c r="F35" i="9" s="1"/>
  <c r="E30" i="9"/>
  <c r="E35" i="9" s="1"/>
  <c r="D35" i="9" s="1"/>
  <c r="D30" i="9"/>
  <c r="C30" i="9"/>
  <c r="C35" i="9" s="1"/>
  <c r="F29" i="9"/>
  <c r="F36" i="9" s="1"/>
  <c r="E29" i="9"/>
  <c r="E36" i="9" s="1"/>
  <c r="D36" i="9" s="1"/>
  <c r="D29" i="9"/>
  <c r="C29" i="9"/>
  <c r="C36" i="9" s="1"/>
  <c r="F33" i="8"/>
  <c r="E33" i="8"/>
  <c r="D33" i="8" s="1"/>
  <c r="C33" i="8"/>
  <c r="F32" i="8"/>
  <c r="F34" i="8" s="1"/>
  <c r="E32" i="8"/>
  <c r="D32" i="8" s="1"/>
  <c r="C32" i="8"/>
  <c r="C34" i="8" s="1"/>
  <c r="F30" i="8"/>
  <c r="F35" i="8" s="1"/>
  <c r="E30" i="8"/>
  <c r="D30" i="8" s="1"/>
  <c r="C30" i="8"/>
  <c r="C35" i="8" s="1"/>
  <c r="F29" i="8"/>
  <c r="F36" i="8" s="1"/>
  <c r="E29" i="8"/>
  <c r="D29" i="8" s="1"/>
  <c r="C29" i="8"/>
  <c r="C36" i="8" s="1"/>
  <c r="F33" i="7"/>
  <c r="E33" i="7"/>
  <c r="D33" i="7" s="1"/>
  <c r="C33" i="7"/>
  <c r="F32" i="7"/>
  <c r="F34" i="7" s="1"/>
  <c r="E32" i="7"/>
  <c r="D32" i="7" s="1"/>
  <c r="C32" i="7"/>
  <c r="C34" i="7" s="1"/>
  <c r="F30" i="7"/>
  <c r="F35" i="7" s="1"/>
  <c r="E30" i="7"/>
  <c r="D30" i="7" s="1"/>
  <c r="C30" i="7"/>
  <c r="C35" i="7" s="1"/>
  <c r="F29" i="7"/>
  <c r="F36" i="7" s="1"/>
  <c r="E29" i="7"/>
  <c r="D29" i="7" s="1"/>
  <c r="C29" i="7"/>
  <c r="C36" i="7" s="1"/>
  <c r="F33" i="6"/>
  <c r="E33" i="6"/>
  <c r="D33" i="6" s="1"/>
  <c r="C33" i="6"/>
  <c r="F32" i="6"/>
  <c r="F34" i="6" s="1"/>
  <c r="E32" i="6"/>
  <c r="D32" i="6" s="1"/>
  <c r="C32" i="6"/>
  <c r="C34" i="6" s="1"/>
  <c r="F30" i="6"/>
  <c r="F35" i="6" s="1"/>
  <c r="E30" i="6"/>
  <c r="D30" i="6" s="1"/>
  <c r="C30" i="6"/>
  <c r="C35" i="6" s="1"/>
  <c r="F29" i="6"/>
  <c r="F36" i="6" s="1"/>
  <c r="E29" i="6"/>
  <c r="D29" i="6" s="1"/>
  <c r="C29" i="6"/>
  <c r="C36" i="6" s="1"/>
  <c r="F33" i="5"/>
  <c r="E33" i="5"/>
  <c r="D33" i="5" s="1"/>
  <c r="C33" i="5"/>
  <c r="F32" i="5"/>
  <c r="F34" i="5" s="1"/>
  <c r="E32" i="5"/>
  <c r="D32" i="5" s="1"/>
  <c r="C32" i="5"/>
  <c r="C34" i="5" s="1"/>
  <c r="F30" i="5"/>
  <c r="F35" i="5" s="1"/>
  <c r="E30" i="5"/>
  <c r="D30" i="5" s="1"/>
  <c r="C30" i="5"/>
  <c r="C35" i="5" s="1"/>
  <c r="F29" i="5"/>
  <c r="F36" i="5" s="1"/>
  <c r="E29" i="5"/>
  <c r="D29" i="5" s="1"/>
  <c r="C29" i="5"/>
  <c r="C36" i="5" s="1"/>
  <c r="F33" i="4"/>
  <c r="E33" i="4"/>
  <c r="D33" i="4"/>
  <c r="C33" i="4"/>
  <c r="F32" i="4"/>
  <c r="F34" i="4" s="1"/>
  <c r="E32" i="4"/>
  <c r="E34" i="4" s="1"/>
  <c r="D34" i="4" s="1"/>
  <c r="D32" i="4"/>
  <c r="C32" i="4"/>
  <c r="C34" i="4" s="1"/>
  <c r="F30" i="4"/>
  <c r="F35" i="4" s="1"/>
  <c r="E30" i="4"/>
  <c r="E35" i="4" s="1"/>
  <c r="D35" i="4" s="1"/>
  <c r="D30" i="4"/>
  <c r="C30" i="4"/>
  <c r="C35" i="4" s="1"/>
  <c r="F29" i="4"/>
  <c r="F36" i="4" s="1"/>
  <c r="E29" i="4"/>
  <c r="E36" i="4" s="1"/>
  <c r="D36" i="4" s="1"/>
  <c r="D29" i="4"/>
  <c r="C29" i="4"/>
  <c r="C36" i="4" s="1"/>
  <c r="D37" i="2"/>
  <c r="F31" i="2"/>
  <c r="E34" i="2"/>
  <c r="D34" i="2" s="1"/>
  <c r="F36" i="2"/>
  <c r="F35" i="2"/>
  <c r="F34" i="2"/>
  <c r="C37" i="2"/>
  <c r="F30" i="2"/>
  <c r="F29" i="2"/>
  <c r="E33" i="2"/>
  <c r="E32" i="2"/>
  <c r="D32" i="2" s="1"/>
  <c r="E30" i="2"/>
  <c r="D30" i="2" s="1"/>
  <c r="E29" i="2"/>
  <c r="D29" i="2" s="1"/>
  <c r="F33" i="2"/>
  <c r="F32" i="2"/>
  <c r="C33" i="2"/>
  <c r="C32" i="2"/>
  <c r="C34" i="2" s="1"/>
  <c r="C30" i="2"/>
  <c r="C29" i="2"/>
  <c r="C31" i="2" s="1"/>
  <c r="A1" i="2"/>
  <c r="D21" i="1"/>
  <c r="C21" i="1"/>
  <c r="E36" i="12" l="1"/>
  <c r="D36" i="12" s="1"/>
  <c r="F31" i="12"/>
  <c r="E31" i="12"/>
  <c r="C31" i="12"/>
  <c r="E31" i="11"/>
  <c r="E34" i="11"/>
  <c r="D34" i="11" s="1"/>
  <c r="E35" i="11"/>
  <c r="D35" i="11" s="1"/>
  <c r="E36" i="11"/>
  <c r="D36" i="11" s="1"/>
  <c r="F31" i="11"/>
  <c r="C31" i="11"/>
  <c r="E31" i="10"/>
  <c r="E34" i="10"/>
  <c r="D34" i="10" s="1"/>
  <c r="E35" i="10"/>
  <c r="D35" i="10" s="1"/>
  <c r="E36" i="10"/>
  <c r="D36" i="10" s="1"/>
  <c r="F31" i="10"/>
  <c r="C31" i="10"/>
  <c r="C31" i="9"/>
  <c r="E31" i="9"/>
  <c r="D31" i="9" s="1"/>
  <c r="F31" i="9"/>
  <c r="E34" i="8"/>
  <c r="D34" i="8" s="1"/>
  <c r="E35" i="8"/>
  <c r="D35" i="8" s="1"/>
  <c r="E36" i="8"/>
  <c r="D36" i="8" s="1"/>
  <c r="E31" i="8"/>
  <c r="D31" i="8" s="1"/>
  <c r="F31" i="8"/>
  <c r="C31" i="8"/>
  <c r="E36" i="7"/>
  <c r="D36" i="7" s="1"/>
  <c r="F31" i="7"/>
  <c r="E34" i="7"/>
  <c r="D34" i="7" s="1"/>
  <c r="C31" i="7"/>
  <c r="E31" i="7"/>
  <c r="D31" i="7" s="1"/>
  <c r="E35" i="7"/>
  <c r="D35" i="7" s="1"/>
  <c r="E34" i="6"/>
  <c r="D34" i="6" s="1"/>
  <c r="E35" i="6"/>
  <c r="D35" i="6" s="1"/>
  <c r="E36" i="6"/>
  <c r="D36" i="6" s="1"/>
  <c r="E31" i="6"/>
  <c r="F31" i="6"/>
  <c r="C31" i="6"/>
  <c r="E34" i="5"/>
  <c r="D34" i="5" s="1"/>
  <c r="E35" i="5"/>
  <c r="D35" i="5" s="1"/>
  <c r="E36" i="5"/>
  <c r="D36" i="5" s="1"/>
  <c r="F31" i="5"/>
  <c r="C31" i="5"/>
  <c r="E31" i="5"/>
  <c r="C31" i="4"/>
  <c r="E31" i="4"/>
  <c r="D31" i="4" s="1"/>
  <c r="F31" i="4"/>
  <c r="E36" i="2"/>
  <c r="D36" i="2" s="1"/>
  <c r="E31" i="2"/>
  <c r="D31" i="2" s="1"/>
  <c r="E35" i="2"/>
  <c r="D35" i="2" s="1"/>
  <c r="D33" i="2"/>
  <c r="C35" i="2"/>
  <c r="C36" i="2"/>
  <c r="D31" i="12" l="1"/>
  <c r="D31" i="11"/>
  <c r="D31" i="10"/>
  <c r="D31" i="6"/>
  <c r="D31" i="5"/>
</calcChain>
</file>

<file path=xl/sharedStrings.xml><?xml version="1.0" encoding="utf-8"?>
<sst xmlns="http://schemas.openxmlformats.org/spreadsheetml/2006/main" count="525" uniqueCount="77">
  <si>
    <t>Strategy 1</t>
  </si>
  <si>
    <t>Strategy 2</t>
  </si>
  <si>
    <t>Strategy 3</t>
  </si>
  <si>
    <t>Strategy 4</t>
  </si>
  <si>
    <t>Strategy 5</t>
  </si>
  <si>
    <t>Strategy 6</t>
  </si>
  <si>
    <t>Strategy 7</t>
  </si>
  <si>
    <t>Strategy 8</t>
  </si>
  <si>
    <t>Strategy 9</t>
  </si>
  <si>
    <t>Strategy 10</t>
  </si>
  <si>
    <t xml:space="preserve">Enter Name of Strategy </t>
  </si>
  <si>
    <t>Strategy #</t>
  </si>
  <si>
    <t>Enter Total Project Budget</t>
  </si>
  <si>
    <t>Cost Estimate Worksheet</t>
  </si>
  <si>
    <t>% of Total Budget</t>
  </si>
  <si>
    <t>% of Total FTEs</t>
  </si>
  <si>
    <t>Labor Costs</t>
  </si>
  <si>
    <t>Staff 1</t>
  </si>
  <si>
    <t>Staff 2</t>
  </si>
  <si>
    <t>Staff 3</t>
  </si>
  <si>
    <t>Staff</t>
  </si>
  <si>
    <t>Name of staff</t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</si>
  <si>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Hired new staff to implement the intervention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</si>
  <si>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Purchased a prevention intervention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</si>
  <si>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Developed a new prevention intervention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</si>
  <si>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Participated in an initial training on the intervention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</si>
  <si>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Recruited partners to assist with intervention implementation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</si>
  <si>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Acquired additional building space to implement intervention activities </t>
    </r>
  </si>
  <si>
    <t>Start-up costs include the following:</t>
  </si>
  <si>
    <t>NOTES</t>
  </si>
  <si>
    <t xml:space="preserve">All staff time and materials paid for by the grant need to be accounted for here. </t>
  </si>
  <si>
    <t>Staff time and materials NOT paid for by the grant are considered in-kind.</t>
  </si>
  <si>
    <t>Staff time CANNOT be duplicated across strategies, so divide time as needed.</t>
  </si>
  <si>
    <t>Staff 4</t>
  </si>
  <si>
    <t>Staff 5</t>
  </si>
  <si>
    <t>Enter timeframe for worksheet</t>
  </si>
  <si>
    <t>(October through September)</t>
  </si>
  <si>
    <t>FTE In-Kind</t>
  </si>
  <si>
    <t>Staff 6</t>
  </si>
  <si>
    <t>Staff 7</t>
  </si>
  <si>
    <t>Staff 8</t>
  </si>
  <si>
    <t>Staff 9</t>
  </si>
  <si>
    <t>Staff 10</t>
  </si>
  <si>
    <t>Start-Up</t>
  </si>
  <si>
    <t>FTE paid by grant</t>
  </si>
  <si>
    <t xml:space="preserve"> Implementation</t>
  </si>
  <si>
    <t>Total In-Kind</t>
  </si>
  <si>
    <t>Salary (for FTE)</t>
  </si>
  <si>
    <t>Other Costs</t>
  </si>
  <si>
    <t>Intervention supplies</t>
  </si>
  <si>
    <t>Incentives</t>
  </si>
  <si>
    <t>Training costs (may be ongoing)</t>
  </si>
  <si>
    <t>Contracted services*</t>
  </si>
  <si>
    <t>*  - Contracts with a person or with a company/corporation to provide a service related to implementation of your intervention.</t>
  </si>
  <si>
    <t>General office supplies</t>
  </si>
  <si>
    <t>Paid by grant</t>
  </si>
  <si>
    <t>In-Kind</t>
  </si>
  <si>
    <t>Total FTE</t>
  </si>
  <si>
    <t>Estimate from Intro sheet</t>
  </si>
  <si>
    <t>Total Costs</t>
  </si>
  <si>
    <t>Start-Up Paid by Grant</t>
  </si>
  <si>
    <t>Start-Up In-Kind</t>
  </si>
  <si>
    <t>Total Start-Up</t>
  </si>
  <si>
    <t>Total Implementation</t>
  </si>
  <si>
    <t>Total Paid by Grant</t>
  </si>
  <si>
    <t>Total Labor Costs</t>
  </si>
  <si>
    <t>Total Non-Labor Costs</t>
  </si>
  <si>
    <t>Implementation Paid by grant</t>
  </si>
  <si>
    <t>Implementation In-Kind</t>
  </si>
  <si>
    <t>Enter Total Project FTEs</t>
  </si>
  <si>
    <t>N/A</t>
  </si>
  <si>
    <t>Summary (Automatically Calculates)</t>
  </si>
  <si>
    <t>Total</t>
  </si>
  <si>
    <t>This worksheet is for one year (October-September at a time).</t>
  </si>
  <si>
    <t xml:space="preserve">You will also need to gather your overhead rate, General and Administrative (G&amp;A) </t>
  </si>
  <si>
    <t xml:space="preserve">rate, and/or space costs from administration. </t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</si>
  <si>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Developed policies and procedures related to implementing the intervention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</si>
</sst>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ourier New"/>
      <family val="3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6" fillId="2" borderId="4" xfId="0" applyFont="1" applyFill="1" applyBorder="1" applyAlignment="1">
      <alignment horizontal="left" vertical="center" indent="1"/>
    </xf>
    <xf numFmtId="0" fontId="0" fillId="2" borderId="7" xfId="0" applyFill="1" applyBorder="1"/>
    <xf numFmtId="0" fontId="0" fillId="2" borderId="8" xfId="0" applyFill="1" applyBorder="1"/>
    <xf numFmtId="0" fontId="0" fillId="2" borderId="4" xfId="0" applyFont="1" applyFill="1" applyBorder="1"/>
    <xf numFmtId="0" fontId="0" fillId="0" borderId="0" xfId="0" applyFont="1"/>
    <xf numFmtId="0" fontId="2" fillId="0" borderId="0" xfId="0" applyFont="1" applyFill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44" fontId="0" fillId="0" borderId="18" xfId="1" applyFont="1" applyBorder="1"/>
    <xf numFmtId="0" fontId="0" fillId="0" borderId="18" xfId="0" applyBorder="1"/>
    <xf numFmtId="0" fontId="0" fillId="0" borderId="19" xfId="0" applyBorder="1"/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22" xfId="0" applyBorder="1"/>
    <xf numFmtId="0" fontId="0" fillId="0" borderId="23" xfId="0" applyBorder="1"/>
    <xf numFmtId="0" fontId="0" fillId="0" borderId="0" xfId="0" applyFill="1" applyBorder="1"/>
    <xf numFmtId="0" fontId="2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2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2" fillId="4" borderId="17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44" fontId="0" fillId="4" borderId="0" xfId="0" applyNumberFormat="1" applyFill="1" applyBorder="1"/>
    <xf numFmtId="44" fontId="0" fillId="4" borderId="0" xfId="1" applyFont="1" applyFill="1" applyBorder="1"/>
    <xf numFmtId="44" fontId="0" fillId="4" borderId="5" xfId="1" applyFont="1" applyFill="1" applyBorder="1"/>
    <xf numFmtId="0" fontId="0" fillId="4" borderId="19" xfId="0" applyFill="1" applyBorder="1" applyAlignment="1">
      <alignment horizontal="center"/>
    </xf>
    <xf numFmtId="44" fontId="0" fillId="4" borderId="7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4" xfId="3" applyBorder="1"/>
    <xf numFmtId="9" fontId="0" fillId="0" borderId="0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0" fontId="5" fillId="0" borderId="9" xfId="3" applyBorder="1"/>
    <xf numFmtId="9" fontId="0" fillId="0" borderId="10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5" fillId="0" borderId="26" xfId="3" applyBorder="1"/>
    <xf numFmtId="9" fontId="0" fillId="0" borderId="27" xfId="2" applyFont="1" applyBorder="1" applyAlignment="1">
      <alignment horizontal="center"/>
    </xf>
    <xf numFmtId="9" fontId="0" fillId="0" borderId="28" xfId="2" applyFont="1" applyBorder="1" applyAlignment="1">
      <alignment horizontal="center"/>
    </xf>
    <xf numFmtId="0" fontId="2" fillId="0" borderId="12" xfId="0" applyFont="1" applyBorder="1"/>
    <xf numFmtId="0" fontId="0" fillId="0" borderId="29" xfId="0" applyBorder="1"/>
    <xf numFmtId="0" fontId="0" fillId="0" borderId="13" xfId="0" applyBorder="1"/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4" fontId="0" fillId="2" borderId="24" xfId="1" applyFont="1" applyFill="1" applyBorder="1" applyAlignment="1">
      <alignment horizontal="center"/>
    </xf>
    <xf numFmtId="44" fontId="0" fillId="2" borderId="25" xfId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4" borderId="4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7" workbookViewId="0">
      <selection activeCell="F26" sqref="F26"/>
    </sheetView>
  </sheetViews>
  <sheetFormatPr defaultRowHeight="14.4" x14ac:dyDescent="0.3"/>
  <cols>
    <col min="1" max="1" width="11.33203125" customWidth="1"/>
    <col min="2" max="2" width="31.88671875" customWidth="1"/>
    <col min="3" max="3" width="12.44140625" customWidth="1"/>
    <col min="4" max="4" width="12.6640625" customWidth="1"/>
  </cols>
  <sheetData>
    <row r="1" spans="1:4" ht="21" x14ac:dyDescent="0.4">
      <c r="A1" s="4" t="s">
        <v>13</v>
      </c>
    </row>
    <row r="2" spans="1:4" s="16" customFormat="1" ht="15" thickBot="1" x14ac:dyDescent="0.35">
      <c r="A2" s="1"/>
    </row>
    <row r="3" spans="1:4" s="16" customFormat="1" x14ac:dyDescent="0.3">
      <c r="A3" s="1"/>
      <c r="B3" s="1" t="s">
        <v>35</v>
      </c>
      <c r="C3" s="79"/>
      <c r="D3" s="80"/>
    </row>
    <row r="4" spans="1:4" s="16" customFormat="1" ht="15" thickBot="1" x14ac:dyDescent="0.35">
      <c r="A4" s="1"/>
      <c r="B4" s="1" t="s">
        <v>36</v>
      </c>
      <c r="C4" s="81"/>
      <c r="D4" s="82"/>
    </row>
    <row r="5" spans="1:4" ht="15" thickBot="1" x14ac:dyDescent="0.35"/>
    <row r="6" spans="1:4" ht="15" thickBot="1" x14ac:dyDescent="0.35">
      <c r="B6" s="17" t="s">
        <v>12</v>
      </c>
      <c r="C6" s="83"/>
      <c r="D6" s="84"/>
    </row>
    <row r="7" spans="1:4" ht="15" thickBot="1" x14ac:dyDescent="0.35">
      <c r="B7" s="1"/>
      <c r="C7" s="2"/>
    </row>
    <row r="8" spans="1:4" ht="15" thickBot="1" x14ac:dyDescent="0.35">
      <c r="B8" s="17" t="s">
        <v>69</v>
      </c>
      <c r="C8" s="85"/>
      <c r="D8" s="86"/>
    </row>
    <row r="9" spans="1:4" ht="15" thickBot="1" x14ac:dyDescent="0.35"/>
    <row r="10" spans="1:4" ht="28.8" x14ac:dyDescent="0.3">
      <c r="A10" s="60" t="s">
        <v>11</v>
      </c>
      <c r="B10" s="74" t="s">
        <v>10</v>
      </c>
      <c r="C10" s="61" t="s">
        <v>14</v>
      </c>
      <c r="D10" s="62" t="s">
        <v>15</v>
      </c>
    </row>
    <row r="11" spans="1:4" x14ac:dyDescent="0.3">
      <c r="A11" s="71" t="s">
        <v>0</v>
      </c>
      <c r="B11" s="75"/>
      <c r="C11" s="72"/>
      <c r="D11" s="73"/>
    </row>
    <row r="12" spans="1:4" x14ac:dyDescent="0.3">
      <c r="A12" s="63" t="s">
        <v>1</v>
      </c>
      <c r="B12" s="27"/>
      <c r="C12" s="64"/>
      <c r="D12" s="65"/>
    </row>
    <row r="13" spans="1:4" x14ac:dyDescent="0.3">
      <c r="A13" s="63" t="s">
        <v>2</v>
      </c>
      <c r="B13" s="27"/>
      <c r="C13" s="64"/>
      <c r="D13" s="65"/>
    </row>
    <row r="14" spans="1:4" x14ac:dyDescent="0.3">
      <c r="A14" s="63" t="s">
        <v>3</v>
      </c>
      <c r="B14" s="27"/>
      <c r="C14" s="64"/>
      <c r="D14" s="65"/>
    </row>
    <row r="15" spans="1:4" x14ac:dyDescent="0.3">
      <c r="A15" s="63" t="s">
        <v>4</v>
      </c>
      <c r="B15" s="27"/>
      <c r="C15" s="64"/>
      <c r="D15" s="65"/>
    </row>
    <row r="16" spans="1:4" x14ac:dyDescent="0.3">
      <c r="A16" s="63" t="s">
        <v>5</v>
      </c>
      <c r="B16" s="27"/>
      <c r="C16" s="64"/>
      <c r="D16" s="65"/>
    </row>
    <row r="17" spans="1:4" x14ac:dyDescent="0.3">
      <c r="A17" s="63" t="s">
        <v>6</v>
      </c>
      <c r="B17" s="27"/>
      <c r="C17" s="64"/>
      <c r="D17" s="65"/>
    </row>
    <row r="18" spans="1:4" x14ac:dyDescent="0.3">
      <c r="A18" s="63" t="s">
        <v>7</v>
      </c>
      <c r="B18" s="27"/>
      <c r="C18" s="64"/>
      <c r="D18" s="65"/>
    </row>
    <row r="19" spans="1:4" x14ac:dyDescent="0.3">
      <c r="A19" s="63" t="s">
        <v>8</v>
      </c>
      <c r="B19" s="27"/>
      <c r="C19" s="64"/>
      <c r="D19" s="65"/>
    </row>
    <row r="20" spans="1:4" x14ac:dyDescent="0.3">
      <c r="A20" s="68" t="s">
        <v>9</v>
      </c>
      <c r="B20" s="76"/>
      <c r="C20" s="69"/>
      <c r="D20" s="70"/>
    </row>
    <row r="21" spans="1:4" ht="15" thickBot="1" x14ac:dyDescent="0.35">
      <c r="A21" s="77" t="s">
        <v>72</v>
      </c>
      <c r="B21" s="78"/>
      <c r="C21" s="66">
        <f>SUM(C11:C20)</f>
        <v>0</v>
      </c>
      <c r="D21" s="67">
        <f>SUM(D11:D20)</f>
        <v>0</v>
      </c>
    </row>
    <row r="23" spans="1:4" ht="15" thickBot="1" x14ac:dyDescent="0.35"/>
    <row r="24" spans="1:4" x14ac:dyDescent="0.3">
      <c r="A24" s="6" t="s">
        <v>29</v>
      </c>
      <c r="B24" s="7"/>
      <c r="C24" s="7"/>
      <c r="D24" s="8"/>
    </row>
    <row r="25" spans="1:4" x14ac:dyDescent="0.3">
      <c r="A25" s="15" t="s">
        <v>73</v>
      </c>
      <c r="B25" s="10"/>
      <c r="C25" s="10"/>
      <c r="D25" s="11"/>
    </row>
    <row r="26" spans="1:4" x14ac:dyDescent="0.3">
      <c r="A26" s="9" t="s">
        <v>30</v>
      </c>
      <c r="B26" s="10"/>
      <c r="C26" s="10"/>
      <c r="D26" s="11"/>
    </row>
    <row r="27" spans="1:4" x14ac:dyDescent="0.3">
      <c r="A27" s="9" t="s">
        <v>31</v>
      </c>
      <c r="B27" s="10"/>
      <c r="C27" s="10"/>
      <c r="D27" s="11"/>
    </row>
    <row r="28" spans="1:4" x14ac:dyDescent="0.3">
      <c r="A28" s="9" t="s">
        <v>32</v>
      </c>
      <c r="B28" s="10"/>
      <c r="C28" s="10"/>
      <c r="D28" s="11"/>
    </row>
    <row r="29" spans="1:4" x14ac:dyDescent="0.3">
      <c r="A29" s="9" t="s">
        <v>74</v>
      </c>
      <c r="B29" s="10"/>
      <c r="C29" s="10"/>
      <c r="D29" s="11"/>
    </row>
    <row r="30" spans="1:4" x14ac:dyDescent="0.3">
      <c r="A30" s="9" t="s">
        <v>75</v>
      </c>
      <c r="B30" s="10"/>
      <c r="C30" s="10"/>
      <c r="D30" s="11"/>
    </row>
    <row r="31" spans="1:4" x14ac:dyDescent="0.3">
      <c r="A31" s="9"/>
      <c r="B31" s="10"/>
      <c r="C31" s="10"/>
      <c r="D31" s="11"/>
    </row>
    <row r="32" spans="1:4" x14ac:dyDescent="0.3">
      <c r="A32" s="9" t="s">
        <v>28</v>
      </c>
      <c r="B32" s="10"/>
      <c r="C32" s="10"/>
      <c r="D32" s="11"/>
    </row>
    <row r="33" spans="1:5" x14ac:dyDescent="0.3">
      <c r="A33" s="12" t="s">
        <v>22</v>
      </c>
      <c r="B33" s="10"/>
      <c r="C33" s="10"/>
      <c r="D33" s="11"/>
    </row>
    <row r="34" spans="1:5" x14ac:dyDescent="0.3">
      <c r="A34" s="12" t="s">
        <v>23</v>
      </c>
      <c r="B34" s="10"/>
      <c r="C34" s="10"/>
      <c r="D34" s="11"/>
    </row>
    <row r="35" spans="1:5" x14ac:dyDescent="0.3">
      <c r="A35" s="12" t="s">
        <v>24</v>
      </c>
      <c r="B35" s="10"/>
      <c r="C35" s="10"/>
      <c r="D35" s="11"/>
    </row>
    <row r="36" spans="1:5" x14ac:dyDescent="0.3">
      <c r="A36" s="12" t="s">
        <v>25</v>
      </c>
      <c r="B36" s="10"/>
      <c r="C36" s="10"/>
      <c r="D36" s="11"/>
    </row>
    <row r="37" spans="1:5" x14ac:dyDescent="0.3">
      <c r="A37" s="12" t="s">
        <v>76</v>
      </c>
      <c r="B37" s="10"/>
      <c r="C37" s="10"/>
      <c r="D37" s="11"/>
    </row>
    <row r="38" spans="1:5" x14ac:dyDescent="0.3">
      <c r="A38" s="12" t="s">
        <v>26</v>
      </c>
      <c r="B38" s="10"/>
      <c r="C38" s="10"/>
      <c r="D38" s="11"/>
    </row>
    <row r="39" spans="1:5" ht="15" thickBot="1" x14ac:dyDescent="0.35">
      <c r="A39" s="59" t="s">
        <v>27</v>
      </c>
      <c r="B39" s="13"/>
      <c r="C39" s="13"/>
      <c r="D39" s="14"/>
    </row>
    <row r="40" spans="1:5" x14ac:dyDescent="0.3">
      <c r="A40" s="42"/>
      <c r="B40" s="42"/>
      <c r="C40" s="42"/>
      <c r="D40" s="42"/>
      <c r="E40" s="42"/>
    </row>
    <row r="41" spans="1:5" x14ac:dyDescent="0.3">
      <c r="A41" s="42"/>
      <c r="B41" s="42"/>
      <c r="C41" s="42"/>
      <c r="D41" s="42"/>
      <c r="E41" s="42"/>
    </row>
    <row r="42" spans="1:5" x14ac:dyDescent="0.3">
      <c r="A42" s="42"/>
      <c r="B42" s="42"/>
      <c r="C42" s="42"/>
      <c r="D42" s="42"/>
      <c r="E42" s="42"/>
    </row>
    <row r="43" spans="1:5" x14ac:dyDescent="0.3">
      <c r="A43" s="42"/>
      <c r="B43" s="42"/>
      <c r="C43" s="42"/>
      <c r="D43" s="42"/>
      <c r="E43" s="42"/>
    </row>
    <row r="44" spans="1:5" x14ac:dyDescent="0.3">
      <c r="A44" s="42"/>
      <c r="B44" s="42"/>
      <c r="C44" s="42"/>
      <c r="D44" s="42"/>
      <c r="E44" s="42"/>
    </row>
    <row r="45" spans="1:5" x14ac:dyDescent="0.3">
      <c r="A45" s="42"/>
      <c r="B45" s="42"/>
      <c r="C45" s="42"/>
      <c r="D45" s="42"/>
      <c r="E45" s="42"/>
    </row>
    <row r="46" spans="1:5" x14ac:dyDescent="0.3">
      <c r="A46" s="42"/>
      <c r="B46" s="42"/>
      <c r="C46" s="42"/>
      <c r="D46" s="42"/>
      <c r="E46" s="42"/>
    </row>
    <row r="47" spans="1:5" x14ac:dyDescent="0.3">
      <c r="A47" s="42"/>
      <c r="B47" s="42"/>
      <c r="C47" s="42"/>
      <c r="D47" s="42"/>
      <c r="E47" s="42"/>
    </row>
  </sheetData>
  <mergeCells count="4">
    <mergeCell ref="A21:B21"/>
    <mergeCell ref="C3:D4"/>
    <mergeCell ref="C6:D6"/>
    <mergeCell ref="C8:D8"/>
  </mergeCells>
  <hyperlinks>
    <hyperlink ref="A11" location="'S1'!A1" display="Strategy 1"/>
    <hyperlink ref="A12" location="'S2'!A1" display="Strategy 2"/>
    <hyperlink ref="A13" location="'S3'!A1" display="Strategy 3"/>
    <hyperlink ref="A14" location="'S4'!A1" display="Strategy 4"/>
    <hyperlink ref="A15" location="'S5'!A1" display="Strategy 5"/>
    <hyperlink ref="A16" location="'S6'!A1" display="Strategy 6"/>
    <hyperlink ref="A17" location="'S7'!A1" display="Strategy 7"/>
    <hyperlink ref="A18" location="'S8'!A1" display="Strategy 8"/>
    <hyperlink ref="A19" location="'S9'!A1" display="Strategy 9"/>
    <hyperlink ref="A20" location="'S10'!A1" display="Strategy 10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38" sqref="D3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Intro!B19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Intro!D19*Intro!C8</f>
        <v>0</v>
      </c>
      <c r="D37" s="56">
        <f>Intro!C6*Intro!C19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I24" sqref="I24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Intro!B20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Intro!D20*Intro!C8</f>
        <v>0</v>
      </c>
      <c r="D37" s="56">
        <f>Intro!C6*Intro!C20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workbookViewId="0">
      <selection activeCell="I38" sqref="I3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Intro!B11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Intro!D11*Intro!C8</f>
        <v>0</v>
      </c>
      <c r="D37" s="56">
        <f>Intro!C6*Intro!C11</f>
        <v>0</v>
      </c>
      <c r="E37" s="57" t="s">
        <v>70</v>
      </c>
      <c r="F37" s="58" t="s">
        <v>70</v>
      </c>
      <c r="G37" s="43"/>
    </row>
  </sheetData>
  <mergeCells count="26">
    <mergeCell ref="F4:G4"/>
    <mergeCell ref="A4:A5"/>
    <mergeCell ref="B4:B5"/>
    <mergeCell ref="C4:C5"/>
    <mergeCell ref="A3:G3"/>
    <mergeCell ref="A22:B22"/>
    <mergeCell ref="A23:B23"/>
    <mergeCell ref="A24:B24"/>
    <mergeCell ref="C18:D18"/>
    <mergeCell ref="D4:E4"/>
    <mergeCell ref="E18:F18"/>
    <mergeCell ref="A18:B19"/>
    <mergeCell ref="A17:F17"/>
    <mergeCell ref="A20:B20"/>
    <mergeCell ref="A21:B21"/>
    <mergeCell ref="K30:L30"/>
    <mergeCell ref="A31:B31"/>
    <mergeCell ref="A32:B32"/>
    <mergeCell ref="A33:B33"/>
    <mergeCell ref="A34:B34"/>
    <mergeCell ref="A36:B36"/>
    <mergeCell ref="A35:B35"/>
    <mergeCell ref="A37:B37"/>
    <mergeCell ref="A27:F27"/>
    <mergeCell ref="A29:B29"/>
    <mergeCell ref="A30:B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C42" sqref="C42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Intro!B12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Intro!D12*Intro!C8</f>
        <v>0</v>
      </c>
      <c r="D37" s="56">
        <f>Intro!C6*Intro!C12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C28" sqref="C2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Intro!B13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Intro!D13*Intro!C8</f>
        <v>0</v>
      </c>
      <c r="D37" s="56">
        <f>Intro!C6*Intro!C13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38" sqref="D3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Intro!B14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Intro!D14*Intro!C8</f>
        <v>0</v>
      </c>
      <c r="D37" s="56">
        <f>Intro!C6*Intro!C14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H33" sqref="H33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Intro!B15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Intro!D15*Intro!C8</f>
        <v>0</v>
      </c>
      <c r="D37" s="56">
        <f>Intro!C6*Intro!C15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38" sqref="D3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Intro!B16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Intro!D16*Intro!C8</f>
        <v>0</v>
      </c>
      <c r="D37" s="56">
        <f>Intro!C6*Intro!C16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38" sqref="D3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Intro!B17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Intro!D17*Intro!C8</f>
        <v>0</v>
      </c>
      <c r="D37" s="56">
        <f>Intro!C6*Intro!C17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38" sqref="D38"/>
    </sheetView>
  </sheetViews>
  <sheetFormatPr defaultRowHeight="14.4" x14ac:dyDescent="0.3"/>
  <cols>
    <col min="1" max="1" width="8.77734375" customWidth="1"/>
    <col min="2" max="2" width="20.33203125" customWidth="1"/>
    <col min="3" max="7" width="14.77734375" customWidth="1"/>
    <col min="9" max="12" width="11.109375" bestFit="1" customWidth="1"/>
  </cols>
  <sheetData>
    <row r="1" spans="1:8" ht="18" x14ac:dyDescent="0.35">
      <c r="A1" s="3">
        <f>Intro!B18</f>
        <v>0</v>
      </c>
    </row>
    <row r="3" spans="1:8" ht="15" thickBot="1" x14ac:dyDescent="0.35">
      <c r="A3" s="104" t="s">
        <v>16</v>
      </c>
      <c r="B3" s="104"/>
      <c r="C3" s="104"/>
      <c r="D3" s="104"/>
      <c r="E3" s="104"/>
      <c r="F3" s="104"/>
      <c r="G3" s="104"/>
    </row>
    <row r="4" spans="1:8" x14ac:dyDescent="0.3">
      <c r="A4" s="113" t="s">
        <v>20</v>
      </c>
      <c r="B4" s="115" t="s">
        <v>21</v>
      </c>
      <c r="C4" s="117" t="s">
        <v>47</v>
      </c>
      <c r="D4" s="111" t="s">
        <v>43</v>
      </c>
      <c r="E4" s="112"/>
      <c r="F4" s="97" t="s">
        <v>45</v>
      </c>
      <c r="G4" s="98"/>
    </row>
    <row r="5" spans="1:8" ht="28.8" x14ac:dyDescent="0.3">
      <c r="A5" s="114"/>
      <c r="B5" s="116"/>
      <c r="C5" s="118"/>
      <c r="D5" s="32" t="s">
        <v>44</v>
      </c>
      <c r="E5" s="33" t="s">
        <v>37</v>
      </c>
      <c r="F5" s="25" t="s">
        <v>44</v>
      </c>
      <c r="G5" s="26" t="s">
        <v>37</v>
      </c>
      <c r="H5" s="5"/>
    </row>
    <row r="6" spans="1:8" x14ac:dyDescent="0.3">
      <c r="A6" s="18" t="s">
        <v>17</v>
      </c>
      <c r="B6" s="2"/>
      <c r="C6" s="29"/>
      <c r="D6" s="34"/>
      <c r="E6" s="35"/>
      <c r="F6" s="19"/>
      <c r="G6" s="20"/>
    </row>
    <row r="7" spans="1:8" x14ac:dyDescent="0.3">
      <c r="A7" s="18" t="s">
        <v>18</v>
      </c>
      <c r="B7" s="2"/>
      <c r="C7" s="29"/>
      <c r="D7" s="34"/>
      <c r="E7" s="35"/>
      <c r="F7" s="19"/>
      <c r="G7" s="20"/>
    </row>
    <row r="8" spans="1:8" x14ac:dyDescent="0.3">
      <c r="A8" s="18" t="s">
        <v>19</v>
      </c>
      <c r="B8" s="2"/>
      <c r="C8" s="29"/>
      <c r="D8" s="34"/>
      <c r="E8" s="35"/>
      <c r="F8" s="19"/>
      <c r="G8" s="20"/>
    </row>
    <row r="9" spans="1:8" x14ac:dyDescent="0.3">
      <c r="A9" s="18" t="s">
        <v>33</v>
      </c>
      <c r="B9" s="2"/>
      <c r="C9" s="29"/>
      <c r="D9" s="34"/>
      <c r="E9" s="35"/>
      <c r="F9" s="19"/>
      <c r="G9" s="20"/>
    </row>
    <row r="10" spans="1:8" x14ac:dyDescent="0.3">
      <c r="A10" s="18" t="s">
        <v>34</v>
      </c>
      <c r="B10" s="2"/>
      <c r="C10" s="29"/>
      <c r="D10" s="34"/>
      <c r="E10" s="35"/>
      <c r="F10" s="19"/>
      <c r="G10" s="20"/>
    </row>
    <row r="11" spans="1:8" x14ac:dyDescent="0.3">
      <c r="A11" s="18" t="s">
        <v>38</v>
      </c>
      <c r="B11" s="2"/>
      <c r="C11" s="30"/>
      <c r="D11" s="34"/>
      <c r="E11" s="35"/>
      <c r="F11" s="19"/>
      <c r="G11" s="20"/>
    </row>
    <row r="12" spans="1:8" x14ac:dyDescent="0.3">
      <c r="A12" s="18" t="s">
        <v>39</v>
      </c>
      <c r="B12" s="2"/>
      <c r="C12" s="30"/>
      <c r="D12" s="34"/>
      <c r="E12" s="35"/>
      <c r="F12" s="19"/>
      <c r="G12" s="20"/>
    </row>
    <row r="13" spans="1:8" x14ac:dyDescent="0.3">
      <c r="A13" s="18" t="s">
        <v>40</v>
      </c>
      <c r="B13" s="2"/>
      <c r="C13" s="30"/>
      <c r="D13" s="34"/>
      <c r="E13" s="35"/>
      <c r="F13" s="19"/>
      <c r="G13" s="20"/>
    </row>
    <row r="14" spans="1:8" x14ac:dyDescent="0.3">
      <c r="A14" s="18" t="s">
        <v>41</v>
      </c>
      <c r="B14" s="2"/>
      <c r="C14" s="30"/>
      <c r="D14" s="34"/>
      <c r="E14" s="35"/>
      <c r="F14" s="19"/>
      <c r="G14" s="20"/>
    </row>
    <row r="15" spans="1:8" ht="15" thickBot="1" x14ac:dyDescent="0.35">
      <c r="A15" s="21" t="s">
        <v>42</v>
      </c>
      <c r="B15" s="22"/>
      <c r="C15" s="31"/>
      <c r="D15" s="36"/>
      <c r="E15" s="37"/>
      <c r="F15" s="23"/>
      <c r="G15" s="24"/>
    </row>
    <row r="17" spans="1:12" ht="15" thickBot="1" x14ac:dyDescent="0.35">
      <c r="A17" s="103" t="s">
        <v>48</v>
      </c>
      <c r="B17" s="104"/>
      <c r="C17" s="104"/>
      <c r="D17" s="104"/>
      <c r="E17" s="104"/>
      <c r="F17" s="104"/>
    </row>
    <row r="18" spans="1:12" s="42" customFormat="1" x14ac:dyDescent="0.3">
      <c r="A18" s="99"/>
      <c r="B18" s="100"/>
      <c r="C18" s="111" t="s">
        <v>43</v>
      </c>
      <c r="D18" s="112"/>
      <c r="E18" s="97" t="s">
        <v>45</v>
      </c>
      <c r="F18" s="98"/>
    </row>
    <row r="19" spans="1:12" x14ac:dyDescent="0.3">
      <c r="A19" s="101"/>
      <c r="B19" s="102"/>
      <c r="C19" s="32" t="s">
        <v>55</v>
      </c>
      <c r="D19" s="33" t="s">
        <v>56</v>
      </c>
      <c r="E19" s="25" t="s">
        <v>55</v>
      </c>
      <c r="F19" s="26" t="s">
        <v>56</v>
      </c>
    </row>
    <row r="20" spans="1:12" x14ac:dyDescent="0.3">
      <c r="A20" s="105" t="s">
        <v>52</v>
      </c>
      <c r="B20" s="106"/>
      <c r="C20" s="40"/>
      <c r="D20" s="27"/>
      <c r="E20" s="2"/>
      <c r="F20" s="38"/>
    </row>
    <row r="21" spans="1:12" x14ac:dyDescent="0.3">
      <c r="A21" s="105" t="s">
        <v>49</v>
      </c>
      <c r="B21" s="106"/>
      <c r="C21" s="40"/>
      <c r="D21" s="27"/>
      <c r="E21" s="2"/>
      <c r="F21" s="38"/>
    </row>
    <row r="22" spans="1:12" x14ac:dyDescent="0.3">
      <c r="A22" s="107" t="s">
        <v>50</v>
      </c>
      <c r="B22" s="108"/>
      <c r="C22" s="40"/>
      <c r="D22" s="27"/>
      <c r="E22" s="2"/>
      <c r="F22" s="38"/>
    </row>
    <row r="23" spans="1:12" x14ac:dyDescent="0.3">
      <c r="A23" s="105" t="s">
        <v>54</v>
      </c>
      <c r="B23" s="106"/>
      <c r="C23" s="40"/>
      <c r="D23" s="27"/>
      <c r="E23" s="2"/>
      <c r="F23" s="38"/>
    </row>
    <row r="24" spans="1:12" ht="15" thickBot="1" x14ac:dyDescent="0.35">
      <c r="A24" s="109" t="s">
        <v>51</v>
      </c>
      <c r="B24" s="110"/>
      <c r="C24" s="41"/>
      <c r="D24" s="28"/>
      <c r="E24" s="22"/>
      <c r="F24" s="39"/>
    </row>
    <row r="25" spans="1:12" x14ac:dyDescent="0.3">
      <c r="A25" t="s">
        <v>53</v>
      </c>
    </row>
    <row r="26" spans="1:12" ht="15" thickBot="1" x14ac:dyDescent="0.35"/>
    <row r="27" spans="1:12" x14ac:dyDescent="0.3">
      <c r="A27" s="91" t="s">
        <v>71</v>
      </c>
      <c r="B27" s="92"/>
      <c r="C27" s="92"/>
      <c r="D27" s="92"/>
      <c r="E27" s="92"/>
      <c r="F27" s="93"/>
      <c r="G27" s="42"/>
    </row>
    <row r="28" spans="1:12" s="45" customFormat="1" ht="28.8" x14ac:dyDescent="0.3">
      <c r="A28" s="46"/>
      <c r="B28" s="47"/>
      <c r="C28" s="48" t="s">
        <v>57</v>
      </c>
      <c r="D28" s="49" t="s">
        <v>59</v>
      </c>
      <c r="E28" s="49" t="s">
        <v>65</v>
      </c>
      <c r="F28" s="50" t="s">
        <v>66</v>
      </c>
      <c r="G28" s="44"/>
    </row>
    <row r="29" spans="1:12" x14ac:dyDescent="0.3">
      <c r="A29" s="87" t="s">
        <v>60</v>
      </c>
      <c r="B29" s="88"/>
      <c r="C29" s="51">
        <f>SUM(D6:D15)</f>
        <v>0</v>
      </c>
      <c r="D29" s="52">
        <f>SUM(E29:F29)</f>
        <v>0</v>
      </c>
      <c r="E29" s="53">
        <f>SUM(($C6*D6),($C7*D7),($C8*D8),($C9*D9),($C10*D10),($C11*D11),($C12*D12),($C13*D13), ($C14*D14), ($C15*D15))</f>
        <v>0</v>
      </c>
      <c r="F29" s="54">
        <f>SUM(C20:C24)</f>
        <v>0</v>
      </c>
      <c r="G29" s="42"/>
    </row>
    <row r="30" spans="1:12" x14ac:dyDescent="0.3">
      <c r="A30" s="87" t="s">
        <v>61</v>
      </c>
      <c r="B30" s="88"/>
      <c r="C30" s="51">
        <f>SUM(E6:E15)</f>
        <v>0</v>
      </c>
      <c r="D30" s="52">
        <f t="shared" ref="D30:D36" si="0">SUM(E30:F30)</f>
        <v>0</v>
      </c>
      <c r="E30" s="53">
        <f>SUM(($C6*E6),($C7*E7),($C8*E8),($C9*E9),($C10*E10),($C11*E11),($C12*E12),($C13*E13), ($C14*E14), ($C15*E15))</f>
        <v>0</v>
      </c>
      <c r="F30" s="54">
        <f>SUM(D20:D24)</f>
        <v>0</v>
      </c>
      <c r="G30" s="42"/>
      <c r="K30" s="94"/>
      <c r="L30" s="94"/>
    </row>
    <row r="31" spans="1:12" x14ac:dyDescent="0.3">
      <c r="A31" s="95" t="s">
        <v>62</v>
      </c>
      <c r="B31" s="96"/>
      <c r="C31" s="51">
        <f>SUM(C29:C30)</f>
        <v>0</v>
      </c>
      <c r="D31" s="52">
        <f t="shared" si="0"/>
        <v>0</v>
      </c>
      <c r="E31" s="53">
        <f t="shared" ref="E31:F31" si="1">SUM(E29:E30)</f>
        <v>0</v>
      </c>
      <c r="F31" s="54">
        <f t="shared" si="1"/>
        <v>0</v>
      </c>
      <c r="G31" s="42"/>
    </row>
    <row r="32" spans="1:12" x14ac:dyDescent="0.3">
      <c r="A32" s="87" t="s">
        <v>67</v>
      </c>
      <c r="B32" s="88"/>
      <c r="C32" s="51">
        <f>SUM(F6:F15)</f>
        <v>0</v>
      </c>
      <c r="D32" s="52">
        <f t="shared" si="0"/>
        <v>0</v>
      </c>
      <c r="E32" s="53">
        <f>SUM(($C6*F6),($C7*F7),($C8*F8),($C9*F9),($C10*F10),($C11*F11),($C12*F12),($C13*F13), ($C14*F14), ($C15*F15))</f>
        <v>0</v>
      </c>
      <c r="F32" s="54">
        <f>SUM(E20:E24)</f>
        <v>0</v>
      </c>
      <c r="G32" s="42"/>
    </row>
    <row r="33" spans="1:7" x14ac:dyDescent="0.3">
      <c r="A33" s="87" t="s">
        <v>68</v>
      </c>
      <c r="B33" s="88"/>
      <c r="C33" s="51">
        <f>SUM(G6:G15)</f>
        <v>0</v>
      </c>
      <c r="D33" s="52">
        <f t="shared" si="0"/>
        <v>0</v>
      </c>
      <c r="E33" s="53">
        <f>SUM(($C6*G6),($C7*G7),($C8*G8),($C9*G9),($C10*G10),($C11*G11),($C12*G12),($C13*G13), ($C14*G14), ($C15*G15))</f>
        <v>0</v>
      </c>
      <c r="F33" s="54">
        <f>SUM(F20:F24)</f>
        <v>0</v>
      </c>
      <c r="G33" s="42"/>
    </row>
    <row r="34" spans="1:7" x14ac:dyDescent="0.3">
      <c r="A34" s="95" t="s">
        <v>63</v>
      </c>
      <c r="B34" s="96"/>
      <c r="C34" s="51">
        <f>SUM(C32:C33)</f>
        <v>0</v>
      </c>
      <c r="D34" s="52">
        <f t="shared" si="0"/>
        <v>0</v>
      </c>
      <c r="E34" s="53">
        <f>SUM(E32:E33)</f>
        <v>0</v>
      </c>
      <c r="F34" s="54">
        <f>SUM(F32:F33)</f>
        <v>0</v>
      </c>
      <c r="G34" s="43"/>
    </row>
    <row r="35" spans="1:7" x14ac:dyDescent="0.3">
      <c r="A35" s="87" t="s">
        <v>46</v>
      </c>
      <c r="B35" s="88"/>
      <c r="C35" s="51">
        <f>SUM(C30, C33)</f>
        <v>0</v>
      </c>
      <c r="D35" s="52">
        <f>SUM(E35:F35)</f>
        <v>0</v>
      </c>
      <c r="E35" s="53">
        <f>SUM(E30, E33)</f>
        <v>0</v>
      </c>
      <c r="F35" s="54">
        <f>SUM(F30, F33)</f>
        <v>0</v>
      </c>
    </row>
    <row r="36" spans="1:7" x14ac:dyDescent="0.3">
      <c r="A36" s="87" t="s">
        <v>64</v>
      </c>
      <c r="B36" s="88"/>
      <c r="C36" s="51">
        <f>SUM(C29, C32)</f>
        <v>0</v>
      </c>
      <c r="D36" s="52">
        <f t="shared" si="0"/>
        <v>0</v>
      </c>
      <c r="E36" s="53">
        <f>SUM(E29, E32)</f>
        <v>0</v>
      </c>
      <c r="F36" s="54">
        <f>SUM(F29, F32)</f>
        <v>0</v>
      </c>
    </row>
    <row r="37" spans="1:7" ht="15" thickBot="1" x14ac:dyDescent="0.35">
      <c r="A37" s="89" t="s">
        <v>58</v>
      </c>
      <c r="B37" s="90"/>
      <c r="C37" s="55">
        <f>Intro!D18*Intro!C8</f>
        <v>0</v>
      </c>
      <c r="D37" s="56">
        <f>Intro!C6*Intro!C18</f>
        <v>0</v>
      </c>
      <c r="E37" s="57" t="s">
        <v>70</v>
      </c>
      <c r="F37" s="58" t="s">
        <v>70</v>
      </c>
      <c r="G37" s="43"/>
    </row>
  </sheetData>
  <mergeCells count="26">
    <mergeCell ref="A21:B21"/>
    <mergeCell ref="A3:G3"/>
    <mergeCell ref="A4:A5"/>
    <mergeCell ref="B4:B5"/>
    <mergeCell ref="C4:C5"/>
    <mergeCell ref="D4:E4"/>
    <mergeCell ref="F4:G4"/>
    <mergeCell ref="A17:F17"/>
    <mergeCell ref="A18:B19"/>
    <mergeCell ref="C18:D18"/>
    <mergeCell ref="E18:F18"/>
    <mergeCell ref="A20:B20"/>
    <mergeCell ref="A22:B22"/>
    <mergeCell ref="A23:B23"/>
    <mergeCell ref="A24:B24"/>
    <mergeCell ref="A27:F27"/>
    <mergeCell ref="A29:B29"/>
    <mergeCell ref="A36:B36"/>
    <mergeCell ref="A37:B37"/>
    <mergeCell ref="K30:L30"/>
    <mergeCell ref="A31:B31"/>
    <mergeCell ref="A32:B32"/>
    <mergeCell ref="A33:B33"/>
    <mergeCell ref="A34:B34"/>
    <mergeCell ref="A35:B35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Dillon</dc:creator>
  <cp:lastModifiedBy>Kristin Dillon</cp:lastModifiedBy>
  <dcterms:created xsi:type="dcterms:W3CDTF">2017-03-27T19:27:15Z</dcterms:created>
  <dcterms:modified xsi:type="dcterms:W3CDTF">2017-03-30T15:26:07Z</dcterms:modified>
</cp:coreProperties>
</file>